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10" windowHeight="7725" activeTab="0"/>
  </bookViews>
  <sheets>
    <sheet name="KPiR" sheetId="1" r:id="rId1"/>
  </sheets>
  <definedNames/>
  <calcPr fullCalcOnLoad="1"/>
</workbook>
</file>

<file path=xl/sharedStrings.xml><?xml version="1.0" encoding="utf-8"?>
<sst xmlns="http://schemas.openxmlformats.org/spreadsheetml/2006/main" count="103" uniqueCount="74">
  <si>
    <t>Okres finansowania:</t>
  </si>
  <si>
    <t>Wykonanie</t>
  </si>
  <si>
    <t>……….. r.</t>
  </si>
  <si>
    <t>n + 4</t>
  </si>
  <si>
    <t>n + 5</t>
  </si>
  <si>
    <t>A. Razem sprzedaż</t>
  </si>
  <si>
    <t>sprzedaż produkcji własnej</t>
  </si>
  <si>
    <t>sprzedaż usług</t>
  </si>
  <si>
    <t>sprzedaż towarów handlowych</t>
  </si>
  <si>
    <t>Inne przychody</t>
  </si>
  <si>
    <t>B. Koszty uzyskania przychodu</t>
  </si>
  <si>
    <t>materiały i surowce</t>
  </si>
  <si>
    <t>energia</t>
  </si>
  <si>
    <t>amortyzacja</t>
  </si>
  <si>
    <t>wynagrodzenia + narzuty</t>
  </si>
  <si>
    <t>czynsze i dzierżawy</t>
  </si>
  <si>
    <t>reklama</t>
  </si>
  <si>
    <t>inne koszty</t>
  </si>
  <si>
    <t>zmiana stanu zapasów w okresie (zm. (-) zw.(+)</t>
  </si>
  <si>
    <t>wartość sprzed. tow. w cenach zakupu</t>
  </si>
  <si>
    <t>koszty finansowe</t>
  </si>
  <si>
    <t>C. Zysk brutto (A-B)</t>
  </si>
  <si>
    <t>ZUS właściciela</t>
  </si>
  <si>
    <t>podatek dochodowy</t>
  </si>
  <si>
    <t>D. Zysk netto, przeznaczony na:</t>
  </si>
  <si>
    <t>rozwój i potrzeby firmy</t>
  </si>
  <si>
    <t>konsumpcję właściciela</t>
  </si>
  <si>
    <t>Rachunek dochodów i kosztów</t>
  </si>
  <si>
    <t>…………………………………………………</t>
  </si>
  <si>
    <t>(pieczęć i podpis Wnioskodawcy)</t>
  </si>
  <si>
    <t>(miejscowość, data)</t>
  </si>
  <si>
    <t>………………………………………</t>
  </si>
  <si>
    <t>Bilans</t>
  </si>
  <si>
    <t>AKTYWA</t>
  </si>
  <si>
    <t>A. Środki trwałe</t>
  </si>
  <si>
    <t>w tym: nieruchomości</t>
  </si>
  <si>
    <t>B. Środki obrotowe</t>
  </si>
  <si>
    <t>C. Inne aktywa</t>
  </si>
  <si>
    <t xml:space="preserve">            maszyny i urządzenia</t>
  </si>
  <si>
    <t xml:space="preserve">            środki transportu</t>
  </si>
  <si>
    <t xml:space="preserve">            zapasy</t>
  </si>
  <si>
    <t xml:space="preserve">            należności</t>
  </si>
  <si>
    <t xml:space="preserve">            gotówka w kasie i w banku</t>
  </si>
  <si>
    <t>PASYWA</t>
  </si>
  <si>
    <t>A. Kapitał własny</t>
  </si>
  <si>
    <t>B. Kredyty i pożyczki</t>
  </si>
  <si>
    <t>C. Zobowiązania</t>
  </si>
  <si>
    <t>w tym: krótkoterminowe</t>
  </si>
  <si>
    <t xml:space="preserve">            długoterminowe</t>
  </si>
  <si>
    <t>Informacja dodatkowa:</t>
  </si>
  <si>
    <t>Inne obciążenia:</t>
  </si>
  <si>
    <t>Pozostałe informacje:</t>
  </si>
  <si>
    <t xml:space="preserve">            leasing</t>
  </si>
  <si>
    <t xml:space="preserve">            inne</t>
  </si>
  <si>
    <t xml:space="preserve">            pożyczka od właściciela</t>
  </si>
  <si>
    <t>Oświadczenie Wnioskodawcy</t>
  </si>
  <si>
    <t>Prognoza na okres spłaty pożyczki*)</t>
  </si>
  <si>
    <t>*) W przypadku ubiegania się o pożyczkę z okresem spłaty dłuższym niż 3 lata nie jest wymagane sporządzenie prognoz na 4 i kolejny rok pod warunkiem złożenia przez Wnioskodawcę poniższego oświadczenia</t>
  </si>
  <si>
    <t>Oświadczam, że nie planuję aby prognozowana przeze mnie moja sytuacja finansowa w zakresie bilansu w następnych latach wnioskowanego okresu spłaty pożyczki uległa istotnemu pogorszeniu w stosunku do przedstawionych powyżej prognoz i miała negatywny wpływ na terminową obsługę wnioskowanej pożyczki</t>
  </si>
  <si>
    <t>Oświadczam, że nie planuję aby prognozowana przeze mnie moja sytuacja finansowa w zakresie dochodów i kosztów w następnych latach wnioskowanego okresu spłaty pożyczki uległa istotnemu pogorszeniu w stosunku do przedstawionych powyżej prognoz i miała negatywny wpływ na terminową obsługę wnioskowanej pożyczki</t>
  </si>
  <si>
    <r>
      <t xml:space="preserve">Rok bieżący
</t>
    </r>
    <r>
      <rPr>
        <sz val="10"/>
        <rFont val="Arial"/>
        <family val="2"/>
      </rPr>
      <t>(ilość m-cy)</t>
    </r>
  </si>
  <si>
    <t>31.12.2019 r.</t>
  </si>
  <si>
    <t xml:space="preserve">Rok
</t>
  </si>
  <si>
    <t>31.12.2020 r.</t>
  </si>
  <si>
    <t>31.12.2021 r.</t>
  </si>
  <si>
    <t>dane w zł</t>
  </si>
  <si>
    <t>dane w zł.</t>
  </si>
  <si>
    <t>Dane finansowe - arkusz Bilans i RZiS.</t>
  </si>
  <si>
    <t>31.12.2022 r.</t>
  </si>
  <si>
    <t>31.12.2023 r.</t>
  </si>
  <si>
    <t>2024 r.</t>
  </si>
  <si>
    <t>2025 r.</t>
  </si>
  <si>
    <t>2026 r.</t>
  </si>
  <si>
    <t>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</si>
</sst>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color indexed="18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fgColor indexed="11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vertical="center" wrapText="1"/>
    </xf>
    <xf numFmtId="2" fontId="6" fillId="34" borderId="19" xfId="0" applyNumberFormat="1" applyFont="1" applyFill="1" applyBorder="1" applyAlignment="1">
      <alignment horizontal="center" vertical="center" wrapText="1"/>
    </xf>
    <xf numFmtId="2" fontId="6" fillId="34" borderId="20" xfId="0" applyNumberFormat="1" applyFont="1" applyFill="1" applyBorder="1" applyAlignment="1">
      <alignment horizontal="center" vertical="center" wrapText="1"/>
    </xf>
    <xf numFmtId="2" fontId="6" fillId="34" borderId="21" xfId="0" applyNumberFormat="1" applyFont="1" applyFill="1" applyBorder="1" applyAlignment="1">
      <alignment horizontal="center" vertical="center" wrapText="1"/>
    </xf>
    <xf numFmtId="2" fontId="6" fillId="34" borderId="22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7" fillId="35" borderId="18" xfId="0" applyFont="1" applyFill="1" applyBorder="1" applyAlignment="1">
      <alignment vertical="center" wrapText="1"/>
    </xf>
    <xf numFmtId="2" fontId="7" fillId="35" borderId="19" xfId="0" applyNumberFormat="1" applyFont="1" applyFill="1" applyBorder="1" applyAlignment="1">
      <alignment horizontal="center" vertical="center" wrapText="1"/>
    </xf>
    <xf numFmtId="2" fontId="7" fillId="35" borderId="20" xfId="0" applyNumberFormat="1" applyFont="1" applyFill="1" applyBorder="1" applyAlignment="1">
      <alignment horizontal="center" vertical="center" wrapText="1"/>
    </xf>
    <xf numFmtId="2" fontId="7" fillId="35" borderId="21" xfId="0" applyNumberFormat="1" applyFont="1" applyFill="1" applyBorder="1" applyAlignment="1">
      <alignment horizontal="center" vertical="center" wrapText="1"/>
    </xf>
    <xf numFmtId="2" fontId="7" fillId="35" borderId="22" xfId="0" applyNumberFormat="1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vertical="center" wrapText="1"/>
    </xf>
    <xf numFmtId="0" fontId="6" fillId="36" borderId="18" xfId="0" applyFont="1" applyFill="1" applyBorder="1" applyAlignment="1">
      <alignment vertical="center" wrapText="1"/>
    </xf>
    <xf numFmtId="2" fontId="6" fillId="36" borderId="19" xfId="0" applyNumberFormat="1" applyFont="1" applyFill="1" applyBorder="1" applyAlignment="1">
      <alignment horizontal="center" vertical="center" wrapText="1"/>
    </xf>
    <xf numFmtId="2" fontId="6" fillId="36" borderId="20" xfId="0" applyNumberFormat="1" applyFont="1" applyFill="1" applyBorder="1" applyAlignment="1">
      <alignment horizontal="center" vertical="center" wrapText="1"/>
    </xf>
    <xf numFmtId="2" fontId="6" fillId="36" borderId="21" xfId="0" applyNumberFormat="1" applyFont="1" applyFill="1" applyBorder="1" applyAlignment="1">
      <alignment horizontal="center" vertical="center" wrapText="1"/>
    </xf>
    <xf numFmtId="2" fontId="6" fillId="36" borderId="22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33" borderId="25" xfId="0" applyFont="1" applyFill="1" applyBorder="1" applyAlignment="1">
      <alignment horizontal="center" wrapText="1"/>
    </xf>
    <xf numFmtId="2" fontId="7" fillId="36" borderId="21" xfId="0" applyNumberFormat="1" applyFont="1" applyFill="1" applyBorder="1" applyAlignment="1">
      <alignment horizontal="center" vertical="center" wrapText="1"/>
    </xf>
    <xf numFmtId="2" fontId="7" fillId="36" borderId="22" xfId="0" applyNumberFormat="1" applyFont="1" applyFill="1" applyBorder="1" applyAlignment="1">
      <alignment horizontal="center" vertical="center" wrapText="1"/>
    </xf>
    <xf numFmtId="2" fontId="7" fillId="34" borderId="21" xfId="0" applyNumberFormat="1" applyFont="1" applyFill="1" applyBorder="1" applyAlignment="1">
      <alignment horizontal="center" vertical="center" wrapText="1"/>
    </xf>
    <xf numFmtId="2" fontId="7" fillId="34" borderId="2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34" borderId="18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2" fontId="6" fillId="34" borderId="26" xfId="0" applyNumberFormat="1" applyFont="1" applyFill="1" applyBorder="1" applyAlignment="1">
      <alignment horizontal="center" vertical="center" wrapText="1"/>
    </xf>
    <xf numFmtId="2" fontId="7" fillId="36" borderId="27" xfId="0" applyNumberFormat="1" applyFont="1" applyFill="1" applyBorder="1" applyAlignment="1">
      <alignment horizontal="center" vertical="center" wrapText="1"/>
    </xf>
    <xf numFmtId="2" fontId="7" fillId="34" borderId="27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7" fillId="34" borderId="28" xfId="0" applyNumberFormat="1" applyFont="1" applyFill="1" applyBorder="1" applyAlignment="1">
      <alignment horizontal="center" vertical="center" wrapText="1"/>
    </xf>
    <xf numFmtId="2" fontId="7" fillId="36" borderId="29" xfId="0" applyNumberFormat="1" applyFont="1" applyFill="1" applyBorder="1" applyAlignment="1">
      <alignment horizontal="center" vertical="center" wrapText="1"/>
    </xf>
    <xf numFmtId="2" fontId="7" fillId="34" borderId="29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2" fontId="7" fillId="36" borderId="30" xfId="0" applyNumberFormat="1" applyFont="1" applyFill="1" applyBorder="1" applyAlignment="1">
      <alignment horizontal="center" vertical="center" wrapText="1"/>
    </xf>
    <xf numFmtId="2" fontId="7" fillId="34" borderId="30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2" fontId="7" fillId="34" borderId="31" xfId="0" applyNumberFormat="1" applyFont="1" applyFill="1" applyBorder="1" applyAlignment="1">
      <alignment horizontal="center" vertical="center" wrapText="1"/>
    </xf>
    <xf numFmtId="2" fontId="7" fillId="36" borderId="32" xfId="0" applyNumberFormat="1" applyFont="1" applyFill="1" applyBorder="1" applyAlignment="1">
      <alignment horizontal="center" vertical="center" wrapText="1"/>
    </xf>
    <xf numFmtId="2" fontId="7" fillId="34" borderId="32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30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6" fillId="33" borderId="18" xfId="0" applyFont="1" applyFill="1" applyBorder="1" applyAlignment="1">
      <alignment horizontal="right" vertical="center" wrapText="1"/>
    </xf>
    <xf numFmtId="0" fontId="6" fillId="33" borderId="35" xfId="0" applyFont="1" applyFill="1" applyBorder="1" applyAlignment="1">
      <alignment horizontal="right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6" fillId="34" borderId="18" xfId="0" applyNumberFormat="1" applyFont="1" applyFill="1" applyBorder="1" applyAlignment="1">
      <alignment horizontal="center" vertical="center" wrapText="1"/>
    </xf>
    <xf numFmtId="2" fontId="7" fillId="35" borderId="18" xfId="0" applyNumberFormat="1" applyFont="1" applyFill="1" applyBorder="1" applyAlignment="1">
      <alignment horizontal="center" vertical="center" wrapText="1"/>
    </xf>
    <xf numFmtId="2" fontId="6" fillId="36" borderId="18" xfId="0" applyNumberFormat="1" applyFont="1" applyFill="1" applyBorder="1" applyAlignment="1">
      <alignment horizontal="center" vertical="center" wrapText="1"/>
    </xf>
    <xf numFmtId="2" fontId="7" fillId="0" borderId="35" xfId="0" applyNumberFormat="1" applyFont="1" applyBorder="1" applyAlignment="1">
      <alignment horizontal="center" vertical="center" wrapText="1"/>
    </xf>
    <xf numFmtId="2" fontId="7" fillId="36" borderId="26" xfId="0" applyNumberFormat="1" applyFont="1" applyFill="1" applyBorder="1" applyAlignment="1">
      <alignment horizontal="center" vertical="center" wrapText="1"/>
    </xf>
    <xf numFmtId="2" fontId="7" fillId="34" borderId="26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7" fillId="34" borderId="3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7" fillId="36" borderId="3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" fontId="7" fillId="34" borderId="34" xfId="0" applyNumberFormat="1" applyFont="1" applyFill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showZeros="0" tabSelected="1" view="pageBreakPreview" zoomScale="115" zoomScaleSheetLayoutView="115" workbookViewId="0" topLeftCell="A44">
      <selection activeCell="F48" sqref="F48"/>
    </sheetView>
  </sheetViews>
  <sheetFormatPr defaultColWidth="9.140625" defaultRowHeight="12.75"/>
  <cols>
    <col min="1" max="1" width="33.8515625" style="2" customWidth="1"/>
    <col min="2" max="10" width="15.57421875" style="2" customWidth="1"/>
    <col min="11" max="11" width="10.421875" style="2" hidden="1" customWidth="1"/>
    <col min="12" max="12" width="0.42578125" style="2" customWidth="1"/>
    <col min="13" max="16384" width="9.140625" style="2" customWidth="1"/>
  </cols>
  <sheetData>
    <row r="1" spans="1:12" s="1" customFormat="1" ht="20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48"/>
      <c r="L1" s="48"/>
    </row>
    <row r="2" spans="1:12" s="1" customFormat="1" ht="11.25" customHeight="1" hidden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ht="12.75" hidden="1"/>
    <row r="4" spans="1:12" ht="31.5" customHeight="1">
      <c r="A4" s="68" t="s">
        <v>67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20.25" customHeight="1" thickBot="1">
      <c r="A5" s="3" t="s">
        <v>27</v>
      </c>
      <c r="B5" s="4"/>
      <c r="C5" s="4"/>
      <c r="D5" s="4"/>
      <c r="E5" s="4"/>
      <c r="F5" s="4"/>
      <c r="G5" s="4"/>
      <c r="H5" s="4"/>
      <c r="I5" s="75" t="s">
        <v>65</v>
      </c>
      <c r="J5" s="75"/>
      <c r="K5" s="75"/>
      <c r="L5" s="75"/>
    </row>
    <row r="6" spans="1:12" ht="12.75">
      <c r="A6" s="79" t="s">
        <v>0</v>
      </c>
      <c r="B6" s="81" t="s">
        <v>1</v>
      </c>
      <c r="C6" s="82"/>
      <c r="D6" s="82"/>
      <c r="E6" s="82"/>
      <c r="F6" s="82"/>
      <c r="G6" s="83"/>
      <c r="H6" s="72" t="s">
        <v>56</v>
      </c>
      <c r="I6" s="73"/>
      <c r="J6" s="73"/>
      <c r="K6" s="73"/>
      <c r="L6" s="74"/>
    </row>
    <row r="7" spans="1:12" ht="38.25">
      <c r="A7" s="79"/>
      <c r="B7" s="5" t="s">
        <v>62</v>
      </c>
      <c r="C7" s="99" t="s">
        <v>62</v>
      </c>
      <c r="D7" s="8" t="s">
        <v>62</v>
      </c>
      <c r="E7" s="8" t="s">
        <v>62</v>
      </c>
      <c r="F7" s="8" t="s">
        <v>62</v>
      </c>
      <c r="G7" s="6" t="s">
        <v>60</v>
      </c>
      <c r="H7" s="7" t="s">
        <v>73</v>
      </c>
      <c r="I7" s="8" t="s">
        <v>73</v>
      </c>
      <c r="J7" s="8" t="s">
        <v>73</v>
      </c>
      <c r="K7" s="8" t="s">
        <v>3</v>
      </c>
      <c r="L7" s="8" t="s">
        <v>4</v>
      </c>
    </row>
    <row r="8" spans="1:12" ht="22.5" customHeight="1">
      <c r="A8" s="79"/>
      <c r="B8" s="9" t="s">
        <v>61</v>
      </c>
      <c r="C8" s="100" t="s">
        <v>63</v>
      </c>
      <c r="D8" s="12" t="s">
        <v>64</v>
      </c>
      <c r="E8" s="12" t="s">
        <v>68</v>
      </c>
      <c r="F8" s="12" t="s">
        <v>69</v>
      </c>
      <c r="G8" s="10" t="s">
        <v>2</v>
      </c>
      <c r="H8" s="11" t="s">
        <v>70</v>
      </c>
      <c r="I8" s="12" t="s">
        <v>71</v>
      </c>
      <c r="J8" s="12" t="s">
        <v>72</v>
      </c>
      <c r="K8" s="12" t="s">
        <v>2</v>
      </c>
      <c r="L8" s="12" t="s">
        <v>2</v>
      </c>
    </row>
    <row r="9" spans="1:12" ht="12.75">
      <c r="A9" s="13" t="s">
        <v>5</v>
      </c>
      <c r="B9" s="14">
        <f>SUM(B10:B13)</f>
        <v>0</v>
      </c>
      <c r="C9" s="17"/>
      <c r="D9" s="49"/>
      <c r="E9" s="49"/>
      <c r="F9" s="49"/>
      <c r="G9" s="15">
        <f aca="true" t="shared" si="0" ref="G9:L9">SUM(G10:G13)</f>
        <v>0</v>
      </c>
      <c r="H9" s="16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</row>
    <row r="10" spans="1:12" ht="30" customHeight="1">
      <c r="A10" s="18" t="s">
        <v>6</v>
      </c>
      <c r="B10" s="19"/>
      <c r="C10" s="22"/>
      <c r="D10" s="22"/>
      <c r="E10" s="22"/>
      <c r="F10" s="85"/>
      <c r="G10" s="20"/>
      <c r="H10" s="21"/>
      <c r="I10" s="22"/>
      <c r="J10" s="22"/>
      <c r="K10" s="22"/>
      <c r="L10" s="22"/>
    </row>
    <row r="11" spans="1:12" ht="30" customHeight="1">
      <c r="A11" s="18" t="s">
        <v>7</v>
      </c>
      <c r="B11" s="19"/>
      <c r="C11" s="22"/>
      <c r="D11" s="22"/>
      <c r="E11" s="22"/>
      <c r="F11" s="85"/>
      <c r="G11" s="20"/>
      <c r="H11" s="21"/>
      <c r="I11" s="22"/>
      <c r="J11" s="22"/>
      <c r="K11" s="22"/>
      <c r="L11" s="22"/>
    </row>
    <row r="12" spans="1:12" ht="30" customHeight="1">
      <c r="A12" s="18" t="s">
        <v>8</v>
      </c>
      <c r="B12" s="19"/>
      <c r="C12" s="22"/>
      <c r="D12" s="22"/>
      <c r="E12" s="22"/>
      <c r="F12" s="85"/>
      <c r="G12" s="20"/>
      <c r="H12" s="21"/>
      <c r="I12" s="22"/>
      <c r="J12" s="22"/>
      <c r="K12" s="22"/>
      <c r="L12" s="22"/>
    </row>
    <row r="13" spans="1:12" ht="30" customHeight="1">
      <c r="A13" s="23" t="s">
        <v>9</v>
      </c>
      <c r="B13" s="19"/>
      <c r="C13" s="22"/>
      <c r="D13" s="22"/>
      <c r="E13" s="22"/>
      <c r="F13" s="85"/>
      <c r="G13" s="20"/>
      <c r="H13" s="21"/>
      <c r="I13" s="22"/>
      <c r="J13" s="22"/>
      <c r="K13" s="22"/>
      <c r="L13" s="22"/>
    </row>
    <row r="14" spans="1:12" ht="12.75">
      <c r="A14" s="13" t="s">
        <v>10</v>
      </c>
      <c r="B14" s="14">
        <f>SUM(B15:B24)</f>
        <v>0</v>
      </c>
      <c r="C14" s="17"/>
      <c r="D14" s="17"/>
      <c r="E14" s="17"/>
      <c r="F14" s="86"/>
      <c r="G14" s="15">
        <f aca="true" t="shared" si="1" ref="G14:L14">SUM(G15:G24)</f>
        <v>0</v>
      </c>
      <c r="H14" s="16">
        <f t="shared" si="1"/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</row>
    <row r="15" spans="1:12" ht="30" customHeight="1">
      <c r="A15" s="18" t="s">
        <v>11</v>
      </c>
      <c r="B15" s="19"/>
      <c r="C15" s="22"/>
      <c r="D15" s="22"/>
      <c r="E15" s="22"/>
      <c r="F15" s="85"/>
      <c r="G15" s="20"/>
      <c r="H15" s="21"/>
      <c r="I15" s="22"/>
      <c r="J15" s="22"/>
      <c r="K15" s="22"/>
      <c r="L15" s="22"/>
    </row>
    <row r="16" spans="1:12" ht="30" customHeight="1">
      <c r="A16" s="18" t="s">
        <v>12</v>
      </c>
      <c r="B16" s="19"/>
      <c r="C16" s="22"/>
      <c r="D16" s="22"/>
      <c r="E16" s="22"/>
      <c r="F16" s="85"/>
      <c r="G16" s="20"/>
      <c r="H16" s="21"/>
      <c r="I16" s="22"/>
      <c r="J16" s="22"/>
      <c r="K16" s="22"/>
      <c r="L16" s="22"/>
    </row>
    <row r="17" spans="1:12" ht="30" customHeight="1">
      <c r="A17" s="18" t="s">
        <v>13</v>
      </c>
      <c r="B17" s="19"/>
      <c r="C17" s="22"/>
      <c r="D17" s="22"/>
      <c r="E17" s="22"/>
      <c r="F17" s="85"/>
      <c r="G17" s="20"/>
      <c r="H17" s="21"/>
      <c r="I17" s="22"/>
      <c r="J17" s="22"/>
      <c r="K17" s="22"/>
      <c r="L17" s="22"/>
    </row>
    <row r="18" spans="1:12" ht="30" customHeight="1">
      <c r="A18" s="18" t="s">
        <v>14</v>
      </c>
      <c r="B18" s="19"/>
      <c r="C18" s="22"/>
      <c r="D18" s="22"/>
      <c r="E18" s="22"/>
      <c r="F18" s="85"/>
      <c r="G18" s="20"/>
      <c r="H18" s="21"/>
      <c r="I18" s="22"/>
      <c r="J18" s="22"/>
      <c r="K18" s="22"/>
      <c r="L18" s="22"/>
    </row>
    <row r="19" spans="1:12" ht="30" customHeight="1">
      <c r="A19" s="18" t="s">
        <v>15</v>
      </c>
      <c r="B19" s="19"/>
      <c r="C19" s="22"/>
      <c r="D19" s="22"/>
      <c r="E19" s="22"/>
      <c r="F19" s="85"/>
      <c r="G19" s="20"/>
      <c r="H19" s="21"/>
      <c r="I19" s="22"/>
      <c r="J19" s="22"/>
      <c r="K19" s="22"/>
      <c r="L19" s="22"/>
    </row>
    <row r="20" spans="1:12" ht="30" customHeight="1">
      <c r="A20" s="24" t="s">
        <v>16</v>
      </c>
      <c r="B20" s="25"/>
      <c r="C20" s="28"/>
      <c r="D20" s="28"/>
      <c r="E20" s="28"/>
      <c r="F20" s="87"/>
      <c r="G20" s="26"/>
      <c r="H20" s="27"/>
      <c r="I20" s="28"/>
      <c r="J20" s="28"/>
      <c r="K20" s="28"/>
      <c r="L20" s="28"/>
    </row>
    <row r="21" spans="1:12" ht="30" customHeight="1">
      <c r="A21" s="24" t="s">
        <v>17</v>
      </c>
      <c r="B21" s="25"/>
      <c r="C21" s="28"/>
      <c r="D21" s="28"/>
      <c r="E21" s="28"/>
      <c r="F21" s="87"/>
      <c r="G21" s="26"/>
      <c r="H21" s="27"/>
      <c r="I21" s="28"/>
      <c r="J21" s="28"/>
      <c r="K21" s="28"/>
      <c r="L21" s="28"/>
    </row>
    <row r="22" spans="1:12" ht="30" customHeight="1">
      <c r="A22" s="29" t="s">
        <v>18</v>
      </c>
      <c r="B22" s="25"/>
      <c r="C22" s="28"/>
      <c r="D22" s="28"/>
      <c r="E22" s="28"/>
      <c r="F22" s="87"/>
      <c r="G22" s="26"/>
      <c r="H22" s="27"/>
      <c r="I22" s="28"/>
      <c r="J22" s="28"/>
      <c r="K22" s="28"/>
      <c r="L22" s="28"/>
    </row>
    <row r="23" spans="1:12" ht="30" customHeight="1">
      <c r="A23" s="24" t="s">
        <v>19</v>
      </c>
      <c r="B23" s="25"/>
      <c r="C23" s="28"/>
      <c r="D23" s="28"/>
      <c r="E23" s="28"/>
      <c r="F23" s="87"/>
      <c r="G23" s="26"/>
      <c r="H23" s="27"/>
      <c r="I23" s="28"/>
      <c r="J23" s="28"/>
      <c r="K23" s="28"/>
      <c r="L23" s="28"/>
    </row>
    <row r="24" spans="1:12" ht="30" customHeight="1">
      <c r="A24" s="24" t="s">
        <v>20</v>
      </c>
      <c r="B24" s="25"/>
      <c r="C24" s="28"/>
      <c r="D24" s="28"/>
      <c r="E24" s="28"/>
      <c r="F24" s="87"/>
      <c r="G24" s="26"/>
      <c r="H24" s="27"/>
      <c r="I24" s="28"/>
      <c r="J24" s="28"/>
      <c r="K24" s="28"/>
      <c r="L24" s="28"/>
    </row>
    <row r="25" spans="1:12" ht="12.75">
      <c r="A25" s="30" t="s">
        <v>21</v>
      </c>
      <c r="B25" s="31">
        <f>B9-B14</f>
        <v>0</v>
      </c>
      <c r="C25" s="34"/>
      <c r="D25" s="34"/>
      <c r="E25" s="34"/>
      <c r="F25" s="88"/>
      <c r="G25" s="32">
        <f aca="true" t="shared" si="2" ref="G25:L25">G9-G14</f>
        <v>0</v>
      </c>
      <c r="H25" s="33">
        <f t="shared" si="2"/>
        <v>0</v>
      </c>
      <c r="I25" s="34">
        <f t="shared" si="2"/>
        <v>0</v>
      </c>
      <c r="J25" s="34">
        <f t="shared" si="2"/>
        <v>0</v>
      </c>
      <c r="K25" s="34">
        <f t="shared" si="2"/>
        <v>0</v>
      </c>
      <c r="L25" s="34">
        <f t="shared" si="2"/>
        <v>0</v>
      </c>
    </row>
    <row r="26" spans="1:12" ht="30" customHeight="1">
      <c r="A26" s="18" t="s">
        <v>22</v>
      </c>
      <c r="B26" s="19"/>
      <c r="C26" s="22"/>
      <c r="D26" s="22"/>
      <c r="E26" s="22"/>
      <c r="F26" s="85"/>
      <c r="G26" s="20"/>
      <c r="H26" s="21"/>
      <c r="I26" s="22"/>
      <c r="J26" s="22"/>
      <c r="K26" s="22"/>
      <c r="L26" s="22"/>
    </row>
    <row r="27" spans="1:12" ht="30" customHeight="1">
      <c r="A27" s="18" t="s">
        <v>23</v>
      </c>
      <c r="B27" s="19"/>
      <c r="C27" s="22"/>
      <c r="D27" s="22"/>
      <c r="E27" s="22"/>
      <c r="F27" s="85"/>
      <c r="G27" s="20"/>
      <c r="H27" s="21"/>
      <c r="I27" s="22"/>
      <c r="J27" s="22"/>
      <c r="K27" s="22"/>
      <c r="L27" s="22"/>
    </row>
    <row r="28" spans="1:12" ht="12.75">
      <c r="A28" s="30" t="s">
        <v>24</v>
      </c>
      <c r="B28" s="31">
        <f>B25-B26-B27</f>
        <v>0</v>
      </c>
      <c r="C28" s="34"/>
      <c r="D28" s="34"/>
      <c r="E28" s="34"/>
      <c r="F28" s="88"/>
      <c r="G28" s="32">
        <f aca="true" t="shared" si="3" ref="G28:L28">G25-G26-G27</f>
        <v>0</v>
      </c>
      <c r="H28" s="33">
        <f t="shared" si="3"/>
        <v>0</v>
      </c>
      <c r="I28" s="34">
        <f t="shared" si="3"/>
        <v>0</v>
      </c>
      <c r="J28" s="34">
        <f t="shared" si="3"/>
        <v>0</v>
      </c>
      <c r="K28" s="34">
        <f t="shared" si="3"/>
        <v>0</v>
      </c>
      <c r="L28" s="34">
        <f t="shared" si="3"/>
        <v>0</v>
      </c>
    </row>
    <row r="29" spans="1:12" ht="30" customHeight="1">
      <c r="A29" s="18" t="s">
        <v>25</v>
      </c>
      <c r="B29" s="19"/>
      <c r="C29" s="22"/>
      <c r="D29" s="22"/>
      <c r="E29" s="22"/>
      <c r="F29" s="85"/>
      <c r="G29" s="20"/>
      <c r="H29" s="21"/>
      <c r="I29" s="22"/>
      <c r="J29" s="22"/>
      <c r="K29" s="22"/>
      <c r="L29" s="22"/>
    </row>
    <row r="30" spans="1:12" ht="30" customHeight="1" thickBot="1">
      <c r="A30" s="18" t="s">
        <v>26</v>
      </c>
      <c r="B30" s="35"/>
      <c r="C30" s="22"/>
      <c r="D30" s="22"/>
      <c r="E30" s="22"/>
      <c r="F30" s="89"/>
      <c r="G30" s="36"/>
      <c r="H30" s="21"/>
      <c r="I30" s="22"/>
      <c r="J30" s="22"/>
      <c r="K30" s="22"/>
      <c r="L30" s="22"/>
    </row>
    <row r="33" spans="1:11" ht="12.75">
      <c r="A33" s="37" t="s">
        <v>31</v>
      </c>
      <c r="H33" s="71" t="s">
        <v>28</v>
      </c>
      <c r="I33" s="71"/>
      <c r="J33" s="71"/>
      <c r="K33" s="71"/>
    </row>
    <row r="34" spans="1:11" ht="12.75">
      <c r="A34" s="38" t="s">
        <v>30</v>
      </c>
      <c r="H34" s="67" t="s">
        <v>29</v>
      </c>
      <c r="I34" s="67"/>
      <c r="J34" s="67"/>
      <c r="K34" s="67"/>
    </row>
    <row r="35" spans="1:11" ht="24.75" customHeight="1">
      <c r="A35" s="76" t="s">
        <v>57</v>
      </c>
      <c r="B35" s="76"/>
      <c r="C35" s="76"/>
      <c r="D35" s="76"/>
      <c r="E35" s="76"/>
      <c r="F35" s="76"/>
      <c r="G35" s="76"/>
      <c r="H35" s="76"/>
      <c r="I35" s="76"/>
      <c r="J35" s="76"/>
      <c r="K35" s="38"/>
    </row>
    <row r="36" spans="1:11" ht="12.75">
      <c r="A36" s="78" t="s">
        <v>55</v>
      </c>
      <c r="B36" s="78"/>
      <c r="C36" s="78"/>
      <c r="D36" s="78"/>
      <c r="E36" s="78"/>
      <c r="F36" s="78"/>
      <c r="G36" s="78"/>
      <c r="H36" s="78"/>
      <c r="I36" s="78"/>
      <c r="J36" s="78"/>
      <c r="K36" s="38"/>
    </row>
    <row r="37" spans="1:11" ht="12.75">
      <c r="A37" s="70" t="s">
        <v>59</v>
      </c>
      <c r="B37" s="70"/>
      <c r="C37" s="70"/>
      <c r="D37" s="70"/>
      <c r="E37" s="70"/>
      <c r="F37" s="70"/>
      <c r="G37" s="70"/>
      <c r="H37" s="70"/>
      <c r="I37" s="70"/>
      <c r="J37" s="70"/>
      <c r="K37" s="38"/>
    </row>
    <row r="38" spans="1:11" ht="27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38"/>
    </row>
    <row r="39" spans="1:11" ht="12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8"/>
    </row>
    <row r="40" spans="1:11" ht="12.75">
      <c r="A40" s="38"/>
      <c r="H40" s="38"/>
      <c r="I40" s="38"/>
      <c r="J40" s="38"/>
      <c r="K40" s="38"/>
    </row>
    <row r="41" spans="1:11" ht="12.75">
      <c r="A41" s="37" t="s">
        <v>31</v>
      </c>
      <c r="H41" s="71" t="s">
        <v>28</v>
      </c>
      <c r="I41" s="71"/>
      <c r="J41" s="71"/>
      <c r="K41" s="71"/>
    </row>
    <row r="42" spans="1:11" ht="12.75">
      <c r="A42" s="38" t="s">
        <v>30</v>
      </c>
      <c r="H42" s="67" t="s">
        <v>29</v>
      </c>
      <c r="I42" s="67"/>
      <c r="J42" s="67"/>
      <c r="K42" s="67"/>
    </row>
    <row r="44" spans="1:12" ht="20.25" customHeight="1" thickBot="1">
      <c r="A44" s="3" t="s">
        <v>32</v>
      </c>
      <c r="B44" s="4"/>
      <c r="C44" s="4"/>
      <c r="D44" s="4"/>
      <c r="E44" s="4"/>
      <c r="F44" s="4"/>
      <c r="G44" s="4"/>
      <c r="H44" s="4"/>
      <c r="I44" s="75" t="s">
        <v>66</v>
      </c>
      <c r="J44" s="75"/>
      <c r="K44" s="75"/>
      <c r="L44" s="75"/>
    </row>
    <row r="45" spans="1:12" ht="12.75" customHeight="1">
      <c r="A45" s="79" t="s">
        <v>0</v>
      </c>
      <c r="B45" s="81" t="s">
        <v>1</v>
      </c>
      <c r="C45" s="82"/>
      <c r="D45" s="82"/>
      <c r="E45" s="82"/>
      <c r="F45" s="82"/>
      <c r="G45" s="83"/>
      <c r="H45" s="84" t="s">
        <v>56</v>
      </c>
      <c r="I45" s="73"/>
      <c r="J45" s="73"/>
      <c r="K45" s="73"/>
      <c r="L45" s="73"/>
    </row>
    <row r="46" spans="1:12" ht="38.25">
      <c r="A46" s="79"/>
      <c r="B46" s="5" t="str">
        <f aca="true" t="shared" si="4" ref="B46:J47">B7</f>
        <v>Rok
</v>
      </c>
      <c r="C46" s="5" t="str">
        <f t="shared" si="4"/>
        <v>Rok
</v>
      </c>
      <c r="D46" s="5" t="str">
        <f t="shared" si="4"/>
        <v>Rok
</v>
      </c>
      <c r="E46" s="5" t="str">
        <f>E7</f>
        <v>Rok
</v>
      </c>
      <c r="F46" s="5" t="str">
        <f>F7</f>
        <v>Rok
</v>
      </c>
      <c r="G46" s="5" t="str">
        <f t="shared" si="4"/>
        <v>Rok bieżący
(ilość m-cy)</v>
      </c>
      <c r="H46" s="5" t="str">
        <f t="shared" si="4"/>
        <v>Rok</v>
      </c>
      <c r="I46" s="5" t="str">
        <f t="shared" si="4"/>
        <v>Rok</v>
      </c>
      <c r="J46" s="5" t="str">
        <f t="shared" si="4"/>
        <v>Rok</v>
      </c>
      <c r="K46" s="8" t="s">
        <v>3</v>
      </c>
      <c r="L46" s="8" t="s">
        <v>4</v>
      </c>
    </row>
    <row r="47" spans="1:12" ht="22.5" customHeight="1">
      <c r="A47" s="80"/>
      <c r="B47" s="5" t="str">
        <f t="shared" si="4"/>
        <v>31.12.2019 r.</v>
      </c>
      <c r="C47" s="5" t="str">
        <f t="shared" si="4"/>
        <v>31.12.2020 r.</v>
      </c>
      <c r="D47" s="5" t="str">
        <f t="shared" si="4"/>
        <v>31.12.2021 r.</v>
      </c>
      <c r="E47" s="5" t="str">
        <f>E8</f>
        <v>31.12.2022 r.</v>
      </c>
      <c r="F47" s="5" t="str">
        <f>F8</f>
        <v>31.12.2023 r.</v>
      </c>
      <c r="G47" s="5" t="str">
        <f t="shared" si="4"/>
        <v>……….. r.</v>
      </c>
      <c r="H47" s="5" t="str">
        <f t="shared" si="4"/>
        <v>2024 r.</v>
      </c>
      <c r="I47" s="5" t="str">
        <f t="shared" si="4"/>
        <v>2025 r.</v>
      </c>
      <c r="J47" s="5" t="str">
        <f t="shared" si="4"/>
        <v>2026 r.</v>
      </c>
      <c r="K47" s="40" t="s">
        <v>2</v>
      </c>
      <c r="L47" s="40" t="s">
        <v>2</v>
      </c>
    </row>
    <row r="48" spans="1:12" ht="30" customHeight="1">
      <c r="A48" s="30" t="s">
        <v>33</v>
      </c>
      <c r="B48" s="50">
        <f>B49+B53+B57</f>
        <v>0</v>
      </c>
      <c r="C48" s="42"/>
      <c r="D48" s="42"/>
      <c r="E48" s="42"/>
      <c r="F48" s="90"/>
      <c r="G48" s="57">
        <f aca="true" t="shared" si="5" ref="G48:L48">G49+G53+G57</f>
        <v>0</v>
      </c>
      <c r="H48" s="41">
        <f t="shared" si="5"/>
        <v>0</v>
      </c>
      <c r="I48" s="42">
        <f t="shared" si="5"/>
        <v>0</v>
      </c>
      <c r="J48" s="42">
        <f t="shared" si="5"/>
        <v>0</v>
      </c>
      <c r="K48" s="42">
        <f t="shared" si="5"/>
        <v>0</v>
      </c>
      <c r="L48" s="42">
        <f t="shared" si="5"/>
        <v>0</v>
      </c>
    </row>
    <row r="49" spans="1:12" ht="30" customHeight="1">
      <c r="A49" s="13" t="s">
        <v>34</v>
      </c>
      <c r="B49" s="51">
        <f>SUM(B50:B52)</f>
        <v>0</v>
      </c>
      <c r="C49" s="44"/>
      <c r="D49" s="44"/>
      <c r="E49" s="44"/>
      <c r="F49" s="91"/>
      <c r="G49" s="58">
        <f aca="true" t="shared" si="6" ref="G49:L49">SUM(G50:G52)</f>
        <v>0</v>
      </c>
      <c r="H49" s="43">
        <f t="shared" si="6"/>
        <v>0</v>
      </c>
      <c r="I49" s="44">
        <f t="shared" si="6"/>
        <v>0</v>
      </c>
      <c r="J49" s="44">
        <f t="shared" si="6"/>
        <v>0</v>
      </c>
      <c r="K49" s="44">
        <f t="shared" si="6"/>
        <v>0</v>
      </c>
      <c r="L49" s="44">
        <f t="shared" si="6"/>
        <v>0</v>
      </c>
    </row>
    <row r="50" spans="1:12" ht="30" customHeight="1">
      <c r="A50" s="18" t="s">
        <v>35</v>
      </c>
      <c r="B50" s="52"/>
      <c r="C50" s="22"/>
      <c r="D50" s="22"/>
      <c r="E50" s="22"/>
      <c r="F50" s="92"/>
      <c r="G50" s="59"/>
      <c r="H50" s="21"/>
      <c r="I50" s="22"/>
      <c r="J50" s="22"/>
      <c r="K50" s="22"/>
      <c r="L50" s="22"/>
    </row>
    <row r="51" spans="1:12" ht="30" customHeight="1">
      <c r="A51" s="18" t="s">
        <v>38</v>
      </c>
      <c r="B51" s="52"/>
      <c r="C51" s="22"/>
      <c r="D51" s="22"/>
      <c r="E51" s="22"/>
      <c r="F51" s="92"/>
      <c r="G51" s="59"/>
      <c r="H51" s="21"/>
      <c r="I51" s="22"/>
      <c r="J51" s="22"/>
      <c r="K51" s="22"/>
      <c r="L51" s="22"/>
    </row>
    <row r="52" spans="1:12" ht="30" customHeight="1">
      <c r="A52" s="18" t="s">
        <v>39</v>
      </c>
      <c r="B52" s="52"/>
      <c r="C52" s="22"/>
      <c r="D52" s="22"/>
      <c r="E52" s="22"/>
      <c r="F52" s="92"/>
      <c r="G52" s="59"/>
      <c r="H52" s="21"/>
      <c r="I52" s="22"/>
      <c r="J52" s="22"/>
      <c r="K52" s="22"/>
      <c r="L52" s="22"/>
    </row>
    <row r="53" spans="1:12" ht="30" customHeight="1">
      <c r="A53" s="13" t="s">
        <v>36</v>
      </c>
      <c r="B53" s="51">
        <f>SUM(B54:B56)</f>
        <v>0</v>
      </c>
      <c r="C53" s="44"/>
      <c r="D53" s="44"/>
      <c r="E53" s="44"/>
      <c r="F53" s="91"/>
      <c r="G53" s="58">
        <f aca="true" t="shared" si="7" ref="G53:L53">SUM(G54:G56)</f>
        <v>0</v>
      </c>
      <c r="H53" s="43">
        <f t="shared" si="7"/>
        <v>0</v>
      </c>
      <c r="I53" s="44">
        <f t="shared" si="7"/>
        <v>0</v>
      </c>
      <c r="J53" s="44">
        <f t="shared" si="7"/>
        <v>0</v>
      </c>
      <c r="K53" s="44">
        <f t="shared" si="7"/>
        <v>0</v>
      </c>
      <c r="L53" s="44">
        <f t="shared" si="7"/>
        <v>0</v>
      </c>
    </row>
    <row r="54" spans="1:12" ht="30" customHeight="1">
      <c r="A54" s="18" t="s">
        <v>40</v>
      </c>
      <c r="B54" s="52"/>
      <c r="C54" s="22"/>
      <c r="D54" s="22"/>
      <c r="E54" s="22"/>
      <c r="F54" s="92"/>
      <c r="G54" s="59"/>
      <c r="H54" s="21"/>
      <c r="I54" s="22"/>
      <c r="J54" s="22"/>
      <c r="K54" s="22"/>
      <c r="L54" s="22"/>
    </row>
    <row r="55" spans="1:12" ht="30" customHeight="1">
      <c r="A55" s="18" t="s">
        <v>41</v>
      </c>
      <c r="B55" s="52"/>
      <c r="C55" s="22"/>
      <c r="D55" s="22"/>
      <c r="E55" s="22"/>
      <c r="F55" s="92"/>
      <c r="G55" s="59"/>
      <c r="H55" s="21"/>
      <c r="I55" s="22"/>
      <c r="J55" s="22"/>
      <c r="K55" s="22"/>
      <c r="L55" s="22"/>
    </row>
    <row r="56" spans="1:12" ht="30" customHeight="1">
      <c r="A56" s="18" t="s">
        <v>42</v>
      </c>
      <c r="B56" s="52"/>
      <c r="C56" s="22"/>
      <c r="D56" s="22"/>
      <c r="E56" s="22"/>
      <c r="F56" s="92"/>
      <c r="G56" s="59"/>
      <c r="H56" s="21"/>
      <c r="I56" s="22"/>
      <c r="J56" s="22"/>
      <c r="K56" s="22"/>
      <c r="L56" s="22"/>
    </row>
    <row r="57" spans="1:12" ht="30" customHeight="1" thickBot="1">
      <c r="A57" s="13" t="s">
        <v>37</v>
      </c>
      <c r="B57" s="53"/>
      <c r="C57" s="44"/>
      <c r="D57" s="44"/>
      <c r="E57" s="44"/>
      <c r="F57" s="93"/>
      <c r="G57" s="60"/>
      <c r="H57" s="43"/>
      <c r="I57" s="44"/>
      <c r="J57" s="44"/>
      <c r="K57" s="44"/>
      <c r="L57" s="44"/>
    </row>
    <row r="58" spans="3:6" ht="7.5" customHeight="1" thickBot="1">
      <c r="C58" s="64"/>
      <c r="D58" s="64"/>
      <c r="E58" s="64"/>
      <c r="F58" s="94"/>
    </row>
    <row r="59" spans="1:12" ht="30" customHeight="1">
      <c r="A59" s="30" t="s">
        <v>43</v>
      </c>
      <c r="B59" s="54">
        <f>B60+B61+B64</f>
        <v>0</v>
      </c>
      <c r="C59" s="42"/>
      <c r="D59" s="42"/>
      <c r="E59" s="42"/>
      <c r="F59" s="95"/>
      <c r="G59" s="61">
        <f aca="true" t="shared" si="8" ref="G59:L59">G60+G61+G64</f>
        <v>0</v>
      </c>
      <c r="H59" s="41">
        <f t="shared" si="8"/>
        <v>0</v>
      </c>
      <c r="I59" s="42">
        <f t="shared" si="8"/>
        <v>0</v>
      </c>
      <c r="J59" s="42">
        <f t="shared" si="8"/>
        <v>0</v>
      </c>
      <c r="K59" s="42">
        <f t="shared" si="8"/>
        <v>0</v>
      </c>
      <c r="L59" s="42">
        <f t="shared" si="8"/>
        <v>0</v>
      </c>
    </row>
    <row r="60" spans="1:12" ht="30" customHeight="1">
      <c r="A60" s="13" t="s">
        <v>44</v>
      </c>
      <c r="B60" s="51"/>
      <c r="C60" s="44"/>
      <c r="D60" s="44"/>
      <c r="E60" s="44"/>
      <c r="F60" s="91"/>
      <c r="G60" s="58"/>
      <c r="H60" s="43"/>
      <c r="I60" s="44"/>
      <c r="J60" s="44"/>
      <c r="K60" s="44"/>
      <c r="L60" s="44"/>
    </row>
    <row r="61" spans="1:12" ht="30" customHeight="1">
      <c r="A61" s="13" t="s">
        <v>45</v>
      </c>
      <c r="B61" s="51">
        <f>SUM(B62:B63)</f>
        <v>0</v>
      </c>
      <c r="C61" s="44"/>
      <c r="D61" s="44"/>
      <c r="E61" s="44"/>
      <c r="F61" s="91"/>
      <c r="G61" s="58">
        <f aca="true" t="shared" si="9" ref="G61:L61">SUM(G62:G63)</f>
        <v>0</v>
      </c>
      <c r="H61" s="43">
        <f t="shared" si="9"/>
        <v>0</v>
      </c>
      <c r="I61" s="44">
        <f t="shared" si="9"/>
        <v>0</v>
      </c>
      <c r="J61" s="44">
        <f t="shared" si="9"/>
        <v>0</v>
      </c>
      <c r="K61" s="44">
        <f t="shared" si="9"/>
        <v>0</v>
      </c>
      <c r="L61" s="44">
        <f t="shared" si="9"/>
        <v>0</v>
      </c>
    </row>
    <row r="62" spans="1:12" ht="30" customHeight="1">
      <c r="A62" s="18" t="s">
        <v>47</v>
      </c>
      <c r="B62" s="52"/>
      <c r="C62" s="22"/>
      <c r="D62" s="22"/>
      <c r="E62" s="22"/>
      <c r="F62" s="92"/>
      <c r="G62" s="59"/>
      <c r="H62" s="21"/>
      <c r="I62" s="22"/>
      <c r="J62" s="22"/>
      <c r="K62" s="22"/>
      <c r="L62" s="22"/>
    </row>
    <row r="63" spans="1:12" ht="30" customHeight="1">
      <c r="A63" s="18" t="s">
        <v>48</v>
      </c>
      <c r="B63" s="52"/>
      <c r="C63" s="22"/>
      <c r="D63" s="22"/>
      <c r="E63" s="22"/>
      <c r="F63" s="92"/>
      <c r="G63" s="59"/>
      <c r="H63" s="21"/>
      <c r="I63" s="22"/>
      <c r="J63" s="22"/>
      <c r="K63" s="22"/>
      <c r="L63" s="22"/>
    </row>
    <row r="64" spans="1:12" ht="30" customHeight="1" thickBot="1">
      <c r="A64" s="13" t="s">
        <v>46</v>
      </c>
      <c r="B64" s="53"/>
      <c r="C64" s="44"/>
      <c r="D64" s="44"/>
      <c r="E64" s="44"/>
      <c r="F64" s="93"/>
      <c r="G64" s="60"/>
      <c r="H64" s="43"/>
      <c r="I64" s="44"/>
      <c r="J64" s="44"/>
      <c r="K64" s="44"/>
      <c r="L64" s="44"/>
    </row>
    <row r="65" spans="1:12" ht="23.25" customHeight="1" thickBot="1">
      <c r="A65" s="45" t="s">
        <v>49</v>
      </c>
      <c r="B65" s="4"/>
      <c r="C65" s="65"/>
      <c r="D65" s="65"/>
      <c r="E65" s="65"/>
      <c r="F65" s="96"/>
      <c r="G65" s="4"/>
      <c r="H65" s="4"/>
      <c r="I65" s="4"/>
      <c r="J65" s="4"/>
      <c r="K65" s="69"/>
      <c r="L65" s="69"/>
    </row>
    <row r="66" spans="1:12" ht="30" customHeight="1">
      <c r="A66" s="46" t="s">
        <v>50</v>
      </c>
      <c r="B66" s="55">
        <f>SUM(B67:B68)</f>
        <v>0</v>
      </c>
      <c r="C66" s="44"/>
      <c r="D66" s="44"/>
      <c r="E66" s="44"/>
      <c r="F66" s="97"/>
      <c r="G66" s="62">
        <f aca="true" t="shared" si="10" ref="G66:L66">SUM(G67:G68)</f>
        <v>0</v>
      </c>
      <c r="H66" s="43">
        <f t="shared" si="10"/>
        <v>0</v>
      </c>
      <c r="I66" s="44">
        <f t="shared" si="10"/>
        <v>0</v>
      </c>
      <c r="J66" s="44">
        <f t="shared" si="10"/>
        <v>0</v>
      </c>
      <c r="K66" s="44">
        <f t="shared" si="10"/>
        <v>0</v>
      </c>
      <c r="L66" s="44">
        <f t="shared" si="10"/>
        <v>0</v>
      </c>
    </row>
    <row r="67" spans="1:12" ht="30" customHeight="1">
      <c r="A67" s="47" t="s">
        <v>52</v>
      </c>
      <c r="B67" s="52"/>
      <c r="C67" s="22"/>
      <c r="D67" s="22"/>
      <c r="E67" s="22"/>
      <c r="F67" s="92"/>
      <c r="G67" s="59"/>
      <c r="H67" s="21"/>
      <c r="I67" s="22"/>
      <c r="J67" s="22"/>
      <c r="K67" s="22"/>
      <c r="L67" s="22"/>
    </row>
    <row r="68" spans="1:12" ht="30" customHeight="1">
      <c r="A68" s="47" t="s">
        <v>53</v>
      </c>
      <c r="B68" s="52"/>
      <c r="C68" s="22"/>
      <c r="D68" s="22"/>
      <c r="E68" s="22"/>
      <c r="F68" s="92"/>
      <c r="G68" s="59"/>
      <c r="H68" s="21"/>
      <c r="I68" s="22"/>
      <c r="J68" s="22"/>
      <c r="K68" s="22"/>
      <c r="L68" s="22"/>
    </row>
    <row r="69" spans="1:12" ht="30" customHeight="1">
      <c r="A69" s="46" t="s">
        <v>51</v>
      </c>
      <c r="B69" s="51">
        <f>B70</f>
        <v>0</v>
      </c>
      <c r="C69" s="44"/>
      <c r="D69" s="44"/>
      <c r="E69" s="44"/>
      <c r="F69" s="91"/>
      <c r="G69" s="58">
        <f aca="true" t="shared" si="11" ref="G69:L69">G70</f>
        <v>0</v>
      </c>
      <c r="H69" s="43">
        <f t="shared" si="11"/>
        <v>0</v>
      </c>
      <c r="I69" s="44">
        <f t="shared" si="11"/>
        <v>0</v>
      </c>
      <c r="J69" s="44">
        <f t="shared" si="11"/>
        <v>0</v>
      </c>
      <c r="K69" s="44">
        <f t="shared" si="11"/>
        <v>0</v>
      </c>
      <c r="L69" s="44">
        <f t="shared" si="11"/>
        <v>0</v>
      </c>
    </row>
    <row r="70" spans="1:12" ht="30" customHeight="1" thickBot="1">
      <c r="A70" s="47" t="s">
        <v>54</v>
      </c>
      <c r="B70" s="56"/>
      <c r="C70" s="22"/>
      <c r="D70" s="22"/>
      <c r="E70" s="22"/>
      <c r="F70" s="98"/>
      <c r="G70" s="63"/>
      <c r="H70" s="21"/>
      <c r="I70" s="22"/>
      <c r="J70" s="22"/>
      <c r="K70" s="22"/>
      <c r="L70" s="22"/>
    </row>
    <row r="73" spans="1:11" ht="12.75">
      <c r="A73" s="37" t="s">
        <v>31</v>
      </c>
      <c r="H73" s="71" t="s">
        <v>28</v>
      </c>
      <c r="I73" s="71"/>
      <c r="J73" s="71"/>
      <c r="K73" s="71"/>
    </row>
    <row r="74" spans="1:11" ht="12.75">
      <c r="A74" s="38" t="s">
        <v>30</v>
      </c>
      <c r="H74" s="67" t="s">
        <v>29</v>
      </c>
      <c r="I74" s="67"/>
      <c r="J74" s="67"/>
      <c r="K74" s="67"/>
    </row>
    <row r="75" spans="1:11" ht="25.5" customHeight="1">
      <c r="A75" s="76" t="s">
        <v>57</v>
      </c>
      <c r="B75" s="76"/>
      <c r="C75" s="76"/>
      <c r="D75" s="76"/>
      <c r="E75" s="76"/>
      <c r="F75" s="76"/>
      <c r="G75" s="76"/>
      <c r="H75" s="76"/>
      <c r="I75" s="76"/>
      <c r="J75" s="76"/>
      <c r="K75" s="38"/>
    </row>
    <row r="76" spans="1:11" ht="12.75">
      <c r="A76" s="78" t="s">
        <v>55</v>
      </c>
      <c r="B76" s="78"/>
      <c r="C76" s="78"/>
      <c r="D76" s="78"/>
      <c r="E76" s="78"/>
      <c r="F76" s="78"/>
      <c r="G76" s="78"/>
      <c r="H76" s="78"/>
      <c r="I76" s="78"/>
      <c r="J76" s="78"/>
      <c r="K76" s="38"/>
    </row>
    <row r="77" spans="1:11" ht="12.75">
      <c r="A77" s="70" t="s">
        <v>58</v>
      </c>
      <c r="B77" s="70"/>
      <c r="C77" s="70"/>
      <c r="D77" s="70"/>
      <c r="E77" s="70"/>
      <c r="F77" s="70"/>
      <c r="G77" s="70"/>
      <c r="H77" s="70"/>
      <c r="I77" s="70"/>
      <c r="J77" s="70"/>
      <c r="K77" s="38"/>
    </row>
    <row r="78" spans="1:11" ht="27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38"/>
    </row>
    <row r="79" spans="1:11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8"/>
    </row>
    <row r="80" spans="1:11" ht="12.75">
      <c r="A80" s="38"/>
      <c r="H80" s="38"/>
      <c r="I80" s="38"/>
      <c r="J80" s="38"/>
      <c r="K80" s="38"/>
    </row>
    <row r="81" spans="1:11" ht="12.75">
      <c r="A81" s="37" t="s">
        <v>31</v>
      </c>
      <c r="H81" s="71" t="s">
        <v>28</v>
      </c>
      <c r="I81" s="71"/>
      <c r="J81" s="71"/>
      <c r="K81" s="71"/>
    </row>
    <row r="82" spans="1:11" ht="12.75">
      <c r="A82" s="38" t="s">
        <v>30</v>
      </c>
      <c r="H82" s="67" t="s">
        <v>29</v>
      </c>
      <c r="I82" s="67"/>
      <c r="J82" s="67"/>
      <c r="K82" s="67"/>
    </row>
    <row r="83" ht="15" customHeight="1"/>
  </sheetData>
  <sheetProtection/>
  <mergeCells count="28">
    <mergeCell ref="A35:J35"/>
    <mergeCell ref="H73:K73"/>
    <mergeCell ref="I5:J5"/>
    <mergeCell ref="I44:J44"/>
    <mergeCell ref="H33:K33"/>
    <mergeCell ref="H34:K34"/>
    <mergeCell ref="A6:A8"/>
    <mergeCell ref="B6:G6"/>
    <mergeCell ref="H82:K82"/>
    <mergeCell ref="H41:K41"/>
    <mergeCell ref="H42:K42"/>
    <mergeCell ref="A36:J36"/>
    <mergeCell ref="A37:J38"/>
    <mergeCell ref="K44:L44"/>
    <mergeCell ref="A45:A47"/>
    <mergeCell ref="B45:G45"/>
    <mergeCell ref="H45:L45"/>
    <mergeCell ref="A76:J76"/>
    <mergeCell ref="A1:J1"/>
    <mergeCell ref="H74:K74"/>
    <mergeCell ref="A4:L4"/>
    <mergeCell ref="K65:L65"/>
    <mergeCell ref="A77:J78"/>
    <mergeCell ref="H81:K81"/>
    <mergeCell ref="H6:L6"/>
    <mergeCell ref="K5:L5"/>
    <mergeCell ref="A75:J75"/>
    <mergeCell ref="A2:L2"/>
  </mergeCells>
  <printOptions horizontalCentered="1"/>
  <pageMargins left="0.25" right="0.25" top="0.75" bottom="0.75" header="0.3" footer="0.3"/>
  <pageSetup fitToHeight="2" orientation="portrait" paperSize="9" scale="56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AGROREG S.A.</cp:lastModifiedBy>
  <cp:lastPrinted>2023-01-24T21:18:10Z</cp:lastPrinted>
  <dcterms:created xsi:type="dcterms:W3CDTF">2008-03-11T09:03:44Z</dcterms:created>
  <dcterms:modified xsi:type="dcterms:W3CDTF">2023-12-28T11:24:28Z</dcterms:modified>
  <cp:category/>
  <cp:version/>
  <cp:contentType/>
  <cp:contentStatus/>
</cp:coreProperties>
</file>